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2.18\Talento_humano\ASDRUBAL POMARES CORREDOR\PLANES DE CAPACITACION - PIC\PIC 2024\"/>
    </mc:Choice>
  </mc:AlternateContent>
  <bookViews>
    <workbookView xWindow="0" yWindow="0" windowWidth="28800" windowHeight="11730"/>
  </bookViews>
  <sheets>
    <sheet name="PIC  2024" sheetId="1" r:id="rId1"/>
  </sheets>
  <definedNames>
    <definedName name="_xlnm._FilterDatabase" localSheetId="0" hidden="1">'PIC  2024'!#REF!</definedName>
    <definedName name="_xlnm.Print_Titles" localSheetId="0">'PIC  2024'!$1:$4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<sst xmlns="http://schemas.openxmlformats.org/spreadsheetml/2006/main" count="335" uniqueCount="140">
  <si>
    <t>SISTEMA INTEGRADO DE GESTION DE CALIDAD</t>
  </si>
  <si>
    <t xml:space="preserve">NORMAS EN SALUD </t>
  </si>
  <si>
    <t>RENDICION DE CUENTAS E INFORMES DE GESTION</t>
  </si>
  <si>
    <t>REGIMEN AMBIENTAL</t>
  </si>
  <si>
    <t>REFERENTES LEGALES Y CONSTITUCIONALES DE LA PARTICIPACION CIUDADANA</t>
  </si>
  <si>
    <t>PROCESO AUDITOR</t>
  </si>
  <si>
    <t>PROCEDIMIENTO CIVIL</t>
  </si>
  <si>
    <t>POLITICAS PUBLICAS</t>
  </si>
  <si>
    <t>PLANEACION ESTRATEGICA</t>
  </si>
  <si>
    <t>NORMAS TECNICAS Y LEGALES DE BIENESTAR SOCIAL Y SEGURIDAD Y SALUD EN EL TRABAJO</t>
  </si>
  <si>
    <t>NORMAS SOBRE EMPLEO PUBLICO Y CARRERA ADMINISTRATIVA</t>
  </si>
  <si>
    <t>NORMAS DE SEGURIDAD SOCIAL , REGIMEN PRESTACIONAL Y SALARIAL</t>
  </si>
  <si>
    <t>MICRO Y MACRO ECONOMIA (CONCEPTOS BASICOS APLICADOS A ENTIDADES TERRITORIALES)</t>
  </si>
  <si>
    <t>METODOLOGIA PARA ELABORACION DE PLANES INSTITUCIONALES  Y DE CAPACITACION</t>
  </si>
  <si>
    <t>MANEJO Y CONTROL DE BIENES</t>
  </si>
  <si>
    <t>SG-SST</t>
  </si>
  <si>
    <t>INFRAESTRUCTURA</t>
  </si>
  <si>
    <t>GESTION DOCUMENTAL Y ARCHIVO</t>
  </si>
  <si>
    <t>GESTION DEL RIESGO</t>
  </si>
  <si>
    <t>EVALUACION POR COMPETENCIAS</t>
  </si>
  <si>
    <t>ESTRATEGIA DE GOBIERNO EN LINEA Y TICS</t>
  </si>
  <si>
    <t>DESARROLLO LEGAL Y JURISPRUDENCIAL DE LA PARTICIPACIÓN CIUDADANA EN LA VIGILANCIA DE LA</t>
  </si>
  <si>
    <t>DERECHO DISCIPLINARIO</t>
  </si>
  <si>
    <t>DERECHO ADMINISTRATIVO</t>
  </si>
  <si>
    <t>CONTROL INTERNO</t>
  </si>
  <si>
    <t>CONTROL FISCAL PARTICIPATIVO</t>
  </si>
  <si>
    <t>CONTROL FISCAL</t>
  </si>
  <si>
    <t>CONTRATACION ESTATAL</t>
  </si>
  <si>
    <t>CONTABILIDAD PUBLICA</t>
  </si>
  <si>
    <t>PROBIDAD Y ETICA DE LO PUBLICO</t>
  </si>
  <si>
    <t>CODIGO DE PROCEDIMIENTO PENAL</t>
  </si>
  <si>
    <t xml:space="preserve">TRANSFORMACION DIGITAL </t>
  </si>
  <si>
    <t>ADMINISTRACION DE RECURSOS TECNOLÓGICOS Y SEGURIDAD INFORMATICA</t>
  </si>
  <si>
    <t xml:space="preserve">CREACION DE VALOR PUBLICO </t>
  </si>
  <si>
    <t>SISTEMA PRESUPUESTAL Y FINANCIERO</t>
  </si>
  <si>
    <t>GESTION DEL CONOCIMIENTO</t>
  </si>
  <si>
    <t xml:space="preserve">CNSC EJES TEMATICOS  ESPECIFICOS </t>
  </si>
  <si>
    <t>EJES TEMATICOS PNC</t>
  </si>
  <si>
    <t>FINANCIEROS, FISICOS, HUMANOS</t>
  </si>
  <si>
    <t>TALENTO HUMANO/FINANCIERA/SECRETARIA GENERAL</t>
  </si>
  <si>
    <t>X</t>
  </si>
  <si>
    <t>SEMINARIO, TALLER</t>
  </si>
  <si>
    <t>GESTION ADMINISTRATIVA/TALENTO HUMANO</t>
  </si>
  <si>
    <t>PIC 2022</t>
  </si>
  <si>
    <t>BRIGADA DE EMERGENCIAS, TODO EL PERSONAL</t>
  </si>
  <si>
    <t>SEMINARIO TALLER</t>
  </si>
  <si>
    <t>GESTION ADMNISTRATIVA/SECRETARÍA GENERAL</t>
  </si>
  <si>
    <t>CONTROL DE INCENDIOS - PLAN DE EMERGENCIAS Y EVACUACION  - PRIMEROS AUXILIOS - FUNCIONES BRIGADA DE EMERGENCIAS</t>
  </si>
  <si>
    <t xml:space="preserve">SUBSECRETARIA FINANCIERA </t>
  </si>
  <si>
    <t xml:space="preserve">ACTUALIZACION EN MANEJO APLICATIVOS SEREL - CHIP CONTABLE Y PRESPUESTAL </t>
  </si>
  <si>
    <t>SEMINARIO, TALLER, DIPLOMADO</t>
  </si>
  <si>
    <t>SUBSECRETARIA JURIDICA, CONTRALORIA AUXIILIAR EDUCACION , CONTRALORIA AUX. RESPONS. FISCAL</t>
  </si>
  <si>
    <t>ACTUALIZACION Y NOVEDADES EN LA GESTION Y RESPONSABILIDAD FISCAL  - PROCESOS ORDINARIOS Y DE RESPONSABILIDAD FISCAL</t>
  </si>
  <si>
    <t>SEMINARIOS, TALLERES</t>
  </si>
  <si>
    <t>GESTION ADVA/SECRETARÍA GENERAL, DIRECCIONAMIENTO ESTRATEGICO/DEPACHO</t>
  </si>
  <si>
    <t>INFORMACION TRIBUTARIA - INFORMACIÓN EXOGENA PARA LA DIAN EN MEDIO ELECTRONICO - SISTEMA ELECTRONICO.</t>
  </si>
  <si>
    <t>CURSO, SEMINARIO TALLER</t>
  </si>
  <si>
    <t>GESTION ADMNISTRATIVA/SECRETARÍA GENERAL , DIRECCIONAMIENTO ESTATEGICO/DESPACHO</t>
  </si>
  <si>
    <t>REGLAMENTACION REGIMEN PRESUPUESTAL, CONTABLE Y FINANCIERO - PRESUPUESTO ENTIDADES PUBLICAS - LEY 1940 DE 2018</t>
  </si>
  <si>
    <t>PROYECTOS DE APRENDIZAJE EN EQUIPO PAES Y PLAN INSTITUCIONAL DE CAPACITACION</t>
  </si>
  <si>
    <t>SEMINARIO, TALLER, AULAS VIRTUALES</t>
  </si>
  <si>
    <t>GESTION ADMNISTRATIVA/TALENTO HUMANO</t>
  </si>
  <si>
    <t>MANEJO PLATAFORMA CETIL (CERTIFICACIONES ELECTRONICAS DE TIEMPOS LABORADOS)</t>
  </si>
  <si>
    <t>DIPLOMADOS, SEMINARIOS,TALLERES, CONVERSATORIOS</t>
  </si>
  <si>
    <t xml:space="preserve">SUBSECRETARIA TALENTO HUMANO </t>
  </si>
  <si>
    <t>SISTEMA DE GESTION, SEGURIDAD Y SALUD EN EL TRABAJO</t>
  </si>
  <si>
    <t>ACTUALIZACION EN NORMAS  Y POLITICAS  DE  REGIMEN SALARIAL Y PRESTACIONAL Y SEGURIDAD SOCIAL - EMPLEO PUBLICO -CARRERA ADMINISTRATIVA Y EVALUACION DE DESEMPEÑO</t>
  </si>
  <si>
    <t xml:space="preserve">SUBSECRETARIA JURIDICA </t>
  </si>
  <si>
    <t xml:space="preserve">JURISDICCION COACTIVA Y MEDIDAS CAUTELARES </t>
  </si>
  <si>
    <t>JURISDICCION COACTIVA/DESPACHO</t>
  </si>
  <si>
    <t xml:space="preserve">DERECHO ADMINISTRATIVO  - DERECHO PROCESAL </t>
  </si>
  <si>
    <t>SEMINARIO TALLER,CURSO VIRTUAL, DIPLOMADO</t>
  </si>
  <si>
    <t xml:space="preserve">SECRETARIA GENERAL </t>
  </si>
  <si>
    <t>GESTION DOCUMENTAL - INSTRUMENTOS ARCHIVISTICOS  - REDACION DE DOCUMENTOS ADMINISTRATIVOS</t>
  </si>
  <si>
    <t>MANEJO DE COMPRAS ESTATALES, ELABORACION DE ESTUDIOS DE MERCADO</t>
  </si>
  <si>
    <t>DIRECCIONAMIENTO/PLANEACION, DIRECCIONAMIENTO ESTRATEGICO/DESPACHO</t>
  </si>
  <si>
    <t>ADMNISTRACION DE RECURSOS FISICOS,ALMACEN Y CONTROL DE INVENTARIOS</t>
  </si>
  <si>
    <t xml:space="preserve">SEMINARIO TALLER, DIPLOMADO VIRTUAL </t>
  </si>
  <si>
    <t>DIRECCIONAMIENTO ESTRATEGICO/DEPACHO; AUDITORIA/GESTION PUBLICA</t>
  </si>
  <si>
    <t>COFIGURACION WINDOW SEREVER'S</t>
  </si>
  <si>
    <t>DIRECCIONAMIENTO/PLANEACION</t>
  </si>
  <si>
    <t xml:space="preserve">DISPOSICIONES DEL MINISTERIO TIC EN MATERIA DE GOBIERNO DIGITAL O EN LINEA  - RIESGOS Y CONTROLES EN LAS TIC  - PREVENCION DE DELITOS INFORMATICOS Y/O TRATAMIENTO DE DATOS </t>
  </si>
  <si>
    <t>PLANEACION, DESPACHO, CONTROL INTERNO</t>
  </si>
  <si>
    <t>PLANEACION,  DIRECCIONAMIENTO ESTRATEGICO,  INDICADORES, ADMINISTRACION DE RIESGOS.</t>
  </si>
  <si>
    <t xml:space="preserve">SEMINARIO, TALLER  VIRTUAL </t>
  </si>
  <si>
    <t xml:space="preserve"> GESTION ADMNISTRATIVA/SECRETARÍA GENERAL, TALENTO HUMANO, DIRECCIONAMIENTO ESTRATEGICO/DEPACHO; SUDITORIA/GESTION PÚBLICA</t>
  </si>
  <si>
    <t xml:space="preserve">SEMINARIO, TALLER, DIPLOMADO VIRTUAL    </t>
  </si>
  <si>
    <t>AUDITORIA/GESTION PUBLICA, SECTOR EDUCACION GESTION ADMNISTRATIVA/SECRETARÍA GENERAL, TALENTO HUMANO,DIRECCIONAMIENTO ESTRATEGICO/DEPACHO</t>
  </si>
  <si>
    <t>MODELO INTEGRADO DE PLANEACION Y GESTION PARA EL SECTOR PUBLICO MIPG</t>
  </si>
  <si>
    <t xml:space="preserve">CURSO, TALLER, VIRTUAL O PRESENCIAL </t>
  </si>
  <si>
    <t xml:space="preserve">MISIONAL/DIRECCIONAMIENTO ESTRATEGICO/SUBCONTRALORIA/CONTRALORIAS AUXILIARES </t>
  </si>
  <si>
    <t>MODELO DE CONTROL FISCAL</t>
  </si>
  <si>
    <t xml:space="preserve">APOYO-MISIONAL/TODAS LAS DEPENDENCIAS </t>
  </si>
  <si>
    <t>CONTRATACION - ACTUALIZACION  - SUPERVICION E INTERVENTORIA  DE CONTRATOS  Y USO DEL SECOP II</t>
  </si>
  <si>
    <t>SEMINARIO TALLER PRESENCIAL</t>
  </si>
  <si>
    <t xml:space="preserve">OFIMATICA - OFFICE - WORD - EXCELL BASICO Y AVANZADO - ACCES </t>
  </si>
  <si>
    <t>FISICOS/HUMANOS</t>
  </si>
  <si>
    <t xml:space="preserve">TALENTO HUMANO/PLANEACION </t>
  </si>
  <si>
    <t xml:space="preserve">CURSO VIRTUAL </t>
  </si>
  <si>
    <t xml:space="preserve">GUIA DE AUDITORIA GAT </t>
  </si>
  <si>
    <t xml:space="preserve">TALENTO HUMANO/DIRECCIONAMIENTO ESTRATEGICO/FINANCIERA </t>
  </si>
  <si>
    <t xml:space="preserve">SEMINARIO PRESENCIAL </t>
  </si>
  <si>
    <t>APOYO/MISIONAL/DIRECCIONAMIENTO ESTRATEGICO</t>
  </si>
  <si>
    <t>PLAN ESTRATEGICO</t>
  </si>
  <si>
    <t xml:space="preserve">CONGRESO NACIONAL DE CONTRALORES </t>
  </si>
  <si>
    <t>TALENTO HUMANO/DIRECCIONAMIENTO ESTRATEGICO</t>
  </si>
  <si>
    <t xml:space="preserve">APOYO/DIRECCIONAMIENTO ESTRATEGICO/TALENTO HUMANO </t>
  </si>
  <si>
    <t>TALENTO HUMANO</t>
  </si>
  <si>
    <t>APOYO/TALENTO HUMANO</t>
  </si>
  <si>
    <t>REINDUCCION COMFAMILAR</t>
  </si>
  <si>
    <t>EXTERNA</t>
  </si>
  <si>
    <t>INTERNA</t>
  </si>
  <si>
    <t>RECURSOS</t>
  </si>
  <si>
    <t>No DE HORAS 
PROYECTADAS</t>
  </si>
  <si>
    <t>PARTICIPANTES 
PROYECTADOS</t>
  </si>
  <si>
    <t>FECHA</t>
  </si>
  <si>
    <t>RESPONSABLE</t>
  </si>
  <si>
    <t>TIPO DE ESTRATEGIA</t>
  </si>
  <si>
    <t>ESTRATEGIA</t>
  </si>
  <si>
    <t>EJE TEMATICO PNC</t>
  </si>
  <si>
    <t xml:space="preserve">EJE TEMATICO ESPECIFCO </t>
  </si>
  <si>
    <t>PROCESO/Dependencia</t>
  </si>
  <si>
    <t>ORIGEN DE LA NECESIDAD</t>
  </si>
  <si>
    <t>TEMAS DE CAPACITACIÓN</t>
  </si>
  <si>
    <t xml:space="preserve">LINK PAGINA INSTITUCIONAL </t>
  </si>
  <si>
    <t xml:space="preserve">CHARLA PRESENCIAL </t>
  </si>
  <si>
    <t xml:space="preserve">INDUCCION Y REINDUCCION FUNCIONARIOS </t>
  </si>
  <si>
    <t>PIC 2024</t>
  </si>
  <si>
    <t xml:space="preserve">INTELIGENCIA EMOCIONAL - COMUNICACIÓN ASERTIVA Y AFECTIVA </t>
  </si>
  <si>
    <t xml:space="preserve">FORTALECIMIENTO DE HABILIDADES DE LIDERAZGO </t>
  </si>
  <si>
    <t>GESTION DE SALUD MENTAL - PRACTICAS SALUDABLES PARA RECONOCER Y MANEJAR EL STRES .</t>
  </si>
  <si>
    <t xml:space="preserve">ESTILO DE VIDA Y TRABAJO SALUDABLE </t>
  </si>
  <si>
    <t>PIC 2025</t>
  </si>
  <si>
    <t>PIC 2026</t>
  </si>
  <si>
    <t>PIC 2027</t>
  </si>
  <si>
    <t>PIC 2028</t>
  </si>
  <si>
    <t xml:space="preserve">FUNCIONES Y FUNCIONAMIENTO DEL COPASST - INPECCIONES DE SEGURIDAD  - INVESTIGACION DE ACCIDENTES E INCIDENTES. </t>
  </si>
  <si>
    <t>LEY 1010 DE 2006 - NEGOCIACION - TECNICAS DE NEGOCIACION. MANEJO DE CONFLICTOS - COMITÉ DE CONVIVENCIA.</t>
  </si>
  <si>
    <t>PLAN OPERATIVO DE CAPACITACION - PIC 2024  V 1.0</t>
  </si>
  <si>
    <t>FORTALECIMIENTO A LA PARTICIPACION, TRANSPARENCIA Y SERVICIO AL CIUDADANO. POLITICAS Y LINEAMIENTOS - MODELOS PLAN DE ACCION PARA LA ATENCION AL CIUDADANO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</si>
</sst>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7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U70"/>
  <sheetViews>
    <sheetView tabSelected="1" zoomScale="80" zoomScaleNormal="80" workbookViewId="0">
      <selection activeCell="T15" sqref="T15"/>
    </sheetView>
  </sheetViews>
  <sheetFormatPr baseColWidth="10" defaultRowHeight="15" x14ac:dyDescent="0.25"/>
  <cols>
    <col min="1" max="1" width="5.85546875" style="4" customWidth="1"/>
    <col min="2" max="2" width="40.140625" style="3" bestFit="1" customWidth="1"/>
    <col min="3" max="3" width="17.42578125" style="2" customWidth="1"/>
    <col min="4" max="4" width="45.85546875" style="1" customWidth="1"/>
    <col min="5" max="5" width="20.42578125" style="1" customWidth="1"/>
    <col min="6" max="6" width="18.7109375" style="1" bestFit="1" customWidth="1"/>
    <col min="7" max="7" width="18.28515625" style="1" bestFit="1" customWidth="1"/>
    <col min="8" max="9" width="9.28515625" style="2" customWidth="1"/>
    <col min="10" max="10" width="17.42578125" style="1" customWidth="1"/>
    <col min="11" max="11" width="8.5703125" style="1" customWidth="1"/>
    <col min="12" max="12" width="10.140625" style="14" customWidth="1"/>
    <col min="13" max="13" width="12.7109375" style="1" customWidth="1"/>
    <col min="14" max="16384" width="11.42578125" style="1"/>
  </cols>
  <sheetData>
    <row r="1" spans="1:359" ht="7.5" customHeight="1" x14ac:dyDescent="0.25">
      <c r="A1" s="31" t="s">
        <v>138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359" ht="8.2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359" s="27" customFormat="1" ht="26.25" customHeight="1" x14ac:dyDescent="0.25">
      <c r="A3" s="32"/>
      <c r="B3" s="34" t="s">
        <v>123</v>
      </c>
      <c r="C3" s="35" t="s">
        <v>122</v>
      </c>
      <c r="D3" s="34" t="s">
        <v>121</v>
      </c>
      <c r="E3" s="36" t="s">
        <v>120</v>
      </c>
      <c r="F3" s="34" t="s">
        <v>119</v>
      </c>
      <c r="G3" s="34" t="s">
        <v>118</v>
      </c>
      <c r="H3" s="35" t="s">
        <v>117</v>
      </c>
      <c r="I3" s="35"/>
      <c r="J3" s="34" t="s">
        <v>116</v>
      </c>
      <c r="K3" s="35" t="s">
        <v>115</v>
      </c>
      <c r="L3" s="38" t="s">
        <v>114</v>
      </c>
      <c r="M3" s="38" t="s">
        <v>113</v>
      </c>
      <c r="N3" s="34" t="s">
        <v>112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</row>
    <row r="4" spans="1:359" s="27" customFormat="1" ht="17.25" customHeight="1" x14ac:dyDescent="0.25">
      <c r="A4" s="33"/>
      <c r="B4" s="34"/>
      <c r="C4" s="35"/>
      <c r="D4" s="34"/>
      <c r="E4" s="36"/>
      <c r="F4" s="34"/>
      <c r="G4" s="34"/>
      <c r="H4" s="28" t="s">
        <v>111</v>
      </c>
      <c r="I4" s="28" t="s">
        <v>110</v>
      </c>
      <c r="J4" s="34"/>
      <c r="K4" s="35"/>
      <c r="L4" s="38"/>
      <c r="M4" s="38"/>
      <c r="N4" s="3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</row>
    <row r="5" spans="1:359" ht="41.25" customHeight="1" x14ac:dyDescent="0.25">
      <c r="A5" s="29">
        <v>1</v>
      </c>
      <c r="B5" s="39" t="s">
        <v>126</v>
      </c>
      <c r="C5" s="25" t="s">
        <v>103</v>
      </c>
      <c r="D5" s="17" t="s">
        <v>106</v>
      </c>
      <c r="E5" s="21" t="s">
        <v>8</v>
      </c>
      <c r="F5" s="21"/>
      <c r="G5" s="17" t="s">
        <v>124</v>
      </c>
      <c r="H5" s="26" t="s">
        <v>40</v>
      </c>
      <c r="I5" s="26"/>
      <c r="J5" s="19" t="s">
        <v>105</v>
      </c>
      <c r="K5" s="25"/>
      <c r="L5" s="20">
        <v>82</v>
      </c>
      <c r="M5" s="25"/>
      <c r="N5" s="17" t="s">
        <v>96</v>
      </c>
    </row>
    <row r="6" spans="1:359" ht="36.75" customHeight="1" x14ac:dyDescent="0.25">
      <c r="A6" s="29">
        <v>2</v>
      </c>
      <c r="B6" s="39" t="s">
        <v>109</v>
      </c>
      <c r="C6" s="25" t="s">
        <v>103</v>
      </c>
      <c r="D6" s="17" t="s">
        <v>108</v>
      </c>
      <c r="E6" s="21" t="s">
        <v>8</v>
      </c>
      <c r="F6" s="21"/>
      <c r="G6" s="17" t="s">
        <v>125</v>
      </c>
      <c r="H6" s="26"/>
      <c r="I6" s="26" t="s">
        <v>40</v>
      </c>
      <c r="J6" s="19" t="s">
        <v>107</v>
      </c>
      <c r="K6" s="25"/>
      <c r="L6" s="20">
        <v>82</v>
      </c>
      <c r="M6" s="25"/>
      <c r="N6" s="17" t="s">
        <v>96</v>
      </c>
    </row>
    <row r="7" spans="1:359" ht="63.75" customHeight="1" x14ac:dyDescent="0.25">
      <c r="A7" s="29">
        <v>3</v>
      </c>
      <c r="B7" s="30" t="s">
        <v>104</v>
      </c>
      <c r="C7" s="25" t="s">
        <v>103</v>
      </c>
      <c r="D7" s="17" t="s">
        <v>102</v>
      </c>
      <c r="E7" s="21" t="s">
        <v>8</v>
      </c>
      <c r="F7" s="21"/>
      <c r="G7" s="17" t="s">
        <v>101</v>
      </c>
      <c r="H7" s="26"/>
      <c r="I7" s="26" t="s">
        <v>40</v>
      </c>
      <c r="J7" s="19" t="s">
        <v>100</v>
      </c>
      <c r="K7" s="25"/>
      <c r="L7" s="20">
        <v>1</v>
      </c>
      <c r="M7" s="25"/>
      <c r="N7" s="17" t="s">
        <v>38</v>
      </c>
    </row>
    <row r="8" spans="1:359" ht="40.5" customHeight="1" x14ac:dyDescent="0.25">
      <c r="A8" s="29">
        <v>4</v>
      </c>
      <c r="B8" s="22" t="s">
        <v>99</v>
      </c>
      <c r="C8" s="20" t="s">
        <v>127</v>
      </c>
      <c r="D8" s="17" t="s">
        <v>90</v>
      </c>
      <c r="E8" s="21" t="s">
        <v>5</v>
      </c>
      <c r="F8" s="21" t="s">
        <v>29</v>
      </c>
      <c r="G8" s="17" t="s">
        <v>98</v>
      </c>
      <c r="H8" s="26"/>
      <c r="I8" s="26" t="s">
        <v>40</v>
      </c>
      <c r="J8" s="19" t="s">
        <v>97</v>
      </c>
      <c r="K8" s="25"/>
      <c r="L8" s="20"/>
      <c r="M8" s="25"/>
      <c r="N8" s="17" t="s">
        <v>96</v>
      </c>
    </row>
    <row r="9" spans="1:359" ht="44.25" customHeight="1" x14ac:dyDescent="0.25">
      <c r="A9" s="29">
        <v>5</v>
      </c>
      <c r="B9" s="24" t="s">
        <v>95</v>
      </c>
      <c r="C9" s="20" t="s">
        <v>127</v>
      </c>
      <c r="D9" s="17" t="s">
        <v>92</v>
      </c>
      <c r="E9" s="21"/>
      <c r="F9" s="21" t="s">
        <v>31</v>
      </c>
      <c r="G9" s="17" t="s">
        <v>94</v>
      </c>
      <c r="H9" s="26"/>
      <c r="I9" s="26" t="s">
        <v>40</v>
      </c>
      <c r="J9" s="19" t="s">
        <v>39</v>
      </c>
      <c r="K9" s="25"/>
      <c r="L9" s="20">
        <v>82</v>
      </c>
      <c r="M9" s="25"/>
      <c r="N9" s="17" t="s">
        <v>38</v>
      </c>
    </row>
    <row r="10" spans="1:359" ht="50.25" customHeight="1" x14ac:dyDescent="0.25">
      <c r="A10" s="29">
        <v>6</v>
      </c>
      <c r="B10" s="24" t="s">
        <v>93</v>
      </c>
      <c r="C10" s="20" t="s">
        <v>127</v>
      </c>
      <c r="D10" s="17" t="s">
        <v>92</v>
      </c>
      <c r="E10" s="21" t="s">
        <v>27</v>
      </c>
      <c r="F10" s="21" t="s">
        <v>35</v>
      </c>
      <c r="G10" s="17" t="s">
        <v>89</v>
      </c>
      <c r="H10" s="20"/>
      <c r="I10" s="20" t="s">
        <v>40</v>
      </c>
      <c r="J10" s="19" t="s">
        <v>39</v>
      </c>
      <c r="K10" s="19"/>
      <c r="L10" s="21"/>
      <c r="M10" s="18"/>
      <c r="N10" s="17" t="s">
        <v>38</v>
      </c>
    </row>
    <row r="11" spans="1:359" ht="51.75" customHeight="1" x14ac:dyDescent="0.25">
      <c r="A11" s="29">
        <v>7</v>
      </c>
      <c r="B11" s="23" t="s">
        <v>91</v>
      </c>
      <c r="C11" s="20" t="s">
        <v>127</v>
      </c>
      <c r="D11" s="17" t="s">
        <v>90</v>
      </c>
      <c r="E11" s="21" t="s">
        <v>26</v>
      </c>
      <c r="F11" s="21" t="s">
        <v>35</v>
      </c>
      <c r="G11" s="17" t="s">
        <v>89</v>
      </c>
      <c r="H11" s="20"/>
      <c r="I11" s="20" t="s">
        <v>40</v>
      </c>
      <c r="J11" s="19" t="s">
        <v>39</v>
      </c>
      <c r="K11" s="19"/>
      <c r="L11" s="21"/>
      <c r="M11" s="18"/>
      <c r="N11" s="17" t="s">
        <v>38</v>
      </c>
    </row>
    <row r="12" spans="1:359" ht="60" customHeight="1" x14ac:dyDescent="0.25">
      <c r="A12" s="29">
        <v>8</v>
      </c>
      <c r="B12" s="23" t="s">
        <v>88</v>
      </c>
      <c r="C12" s="20" t="s">
        <v>127</v>
      </c>
      <c r="D12" s="17" t="s">
        <v>87</v>
      </c>
      <c r="E12" s="21"/>
      <c r="F12" s="21" t="s">
        <v>35</v>
      </c>
      <c r="G12" s="17" t="s">
        <v>86</v>
      </c>
      <c r="H12" s="20"/>
      <c r="I12" s="20" t="s">
        <v>40</v>
      </c>
      <c r="J12" s="19" t="s">
        <v>39</v>
      </c>
      <c r="K12" s="19"/>
      <c r="L12" s="21">
        <v>82</v>
      </c>
      <c r="M12" s="18"/>
      <c r="N12" s="17" t="s">
        <v>38</v>
      </c>
    </row>
    <row r="13" spans="1:359" ht="55.5" customHeight="1" x14ac:dyDescent="0.25">
      <c r="A13" s="29">
        <v>9</v>
      </c>
      <c r="B13" s="22" t="s">
        <v>139</v>
      </c>
      <c r="C13" s="20" t="s">
        <v>127</v>
      </c>
      <c r="D13" s="17" t="s">
        <v>85</v>
      </c>
      <c r="E13" s="21" t="s">
        <v>17</v>
      </c>
      <c r="F13" s="21" t="s">
        <v>29</v>
      </c>
      <c r="G13" s="17" t="s">
        <v>84</v>
      </c>
      <c r="H13" s="20"/>
      <c r="I13" s="20" t="s">
        <v>40</v>
      </c>
      <c r="J13" s="19" t="s">
        <v>39</v>
      </c>
      <c r="K13" s="19"/>
      <c r="L13" s="21"/>
      <c r="M13" s="18"/>
      <c r="N13" s="17" t="s">
        <v>38</v>
      </c>
    </row>
    <row r="14" spans="1:359" ht="45.75" customHeight="1" x14ac:dyDescent="0.25">
      <c r="A14" s="29">
        <v>10</v>
      </c>
      <c r="B14" s="23" t="s">
        <v>83</v>
      </c>
      <c r="C14" s="20" t="s">
        <v>127</v>
      </c>
      <c r="D14" s="17" t="s">
        <v>82</v>
      </c>
      <c r="E14" s="21" t="s">
        <v>18</v>
      </c>
      <c r="F14" s="21" t="s">
        <v>29</v>
      </c>
      <c r="G14" s="17" t="s">
        <v>84</v>
      </c>
      <c r="H14" s="20"/>
      <c r="I14" s="20" t="s">
        <v>40</v>
      </c>
      <c r="J14" s="19" t="s">
        <v>39</v>
      </c>
      <c r="K14" s="19"/>
      <c r="L14" s="21"/>
      <c r="M14" s="18"/>
      <c r="N14" s="17" t="s">
        <v>38</v>
      </c>
    </row>
    <row r="15" spans="1:359" ht="75" customHeight="1" x14ac:dyDescent="0.25">
      <c r="A15" s="29">
        <v>11</v>
      </c>
      <c r="B15" s="22" t="s">
        <v>81</v>
      </c>
      <c r="C15" s="20" t="s">
        <v>127</v>
      </c>
      <c r="D15" s="17" t="s">
        <v>80</v>
      </c>
      <c r="E15" s="21" t="s">
        <v>20</v>
      </c>
      <c r="F15" s="21" t="s">
        <v>31</v>
      </c>
      <c r="G15" s="17" t="s">
        <v>77</v>
      </c>
      <c r="H15" s="20"/>
      <c r="I15" s="20" t="s">
        <v>40</v>
      </c>
      <c r="J15" s="19" t="s">
        <v>39</v>
      </c>
      <c r="K15" s="19"/>
      <c r="L15" s="21">
        <v>1</v>
      </c>
      <c r="M15" s="18"/>
      <c r="N15" s="17" t="s">
        <v>38</v>
      </c>
    </row>
    <row r="16" spans="1:359" s="46" customFormat="1" ht="72" customHeight="1" x14ac:dyDescent="0.25">
      <c r="A16" s="29">
        <v>12</v>
      </c>
      <c r="B16" s="40" t="s">
        <v>79</v>
      </c>
      <c r="C16" s="41" t="s">
        <v>127</v>
      </c>
      <c r="D16" s="42" t="s">
        <v>78</v>
      </c>
      <c r="E16" s="43" t="s">
        <v>27</v>
      </c>
      <c r="F16" s="43" t="s">
        <v>31</v>
      </c>
      <c r="G16" s="42" t="s">
        <v>77</v>
      </c>
      <c r="H16" s="41"/>
      <c r="I16" s="41" t="s">
        <v>40</v>
      </c>
      <c r="J16" s="44" t="s">
        <v>39</v>
      </c>
      <c r="K16" s="44"/>
      <c r="L16" s="43">
        <v>1</v>
      </c>
      <c r="M16" s="45"/>
      <c r="N16" s="42" t="s">
        <v>38</v>
      </c>
    </row>
    <row r="17" spans="1:14" ht="49.5" customHeight="1" x14ac:dyDescent="0.25">
      <c r="A17" s="29">
        <v>13</v>
      </c>
      <c r="B17" s="23" t="s">
        <v>76</v>
      </c>
      <c r="C17" s="20" t="s">
        <v>127</v>
      </c>
      <c r="D17" s="17" t="s">
        <v>75</v>
      </c>
      <c r="E17" s="21" t="s">
        <v>14</v>
      </c>
      <c r="F17" s="21" t="s">
        <v>29</v>
      </c>
      <c r="G17" s="17" t="s">
        <v>71</v>
      </c>
      <c r="H17" s="20"/>
      <c r="I17" s="20" t="s">
        <v>40</v>
      </c>
      <c r="J17" s="19" t="s">
        <v>39</v>
      </c>
      <c r="K17" s="19"/>
      <c r="L17" s="21">
        <v>3</v>
      </c>
      <c r="M17" s="18"/>
      <c r="N17" s="17" t="s">
        <v>38</v>
      </c>
    </row>
    <row r="18" spans="1:14" ht="49.5" customHeight="1" x14ac:dyDescent="0.25">
      <c r="A18" s="29">
        <v>14</v>
      </c>
      <c r="B18" s="23" t="s">
        <v>74</v>
      </c>
      <c r="C18" s="20" t="s">
        <v>127</v>
      </c>
      <c r="D18" s="17" t="s">
        <v>72</v>
      </c>
      <c r="E18" s="21"/>
      <c r="F18" s="21" t="s">
        <v>35</v>
      </c>
      <c r="G18" s="17" t="s">
        <v>71</v>
      </c>
      <c r="H18" s="20"/>
      <c r="I18" s="20" t="s">
        <v>40</v>
      </c>
      <c r="J18" s="19" t="s">
        <v>39</v>
      </c>
      <c r="K18" s="19"/>
      <c r="L18" s="21">
        <v>3</v>
      </c>
      <c r="M18" s="18"/>
      <c r="N18" s="17" t="s">
        <v>38</v>
      </c>
    </row>
    <row r="19" spans="1:14" ht="49.5" customHeight="1" x14ac:dyDescent="0.25">
      <c r="A19" s="29">
        <v>15</v>
      </c>
      <c r="B19" s="23" t="s">
        <v>73</v>
      </c>
      <c r="C19" s="20" t="s">
        <v>127</v>
      </c>
      <c r="D19" s="17" t="s">
        <v>72</v>
      </c>
      <c r="E19" s="21" t="s">
        <v>17</v>
      </c>
      <c r="F19" s="21" t="s">
        <v>35</v>
      </c>
      <c r="G19" s="17" t="s">
        <v>71</v>
      </c>
      <c r="H19" s="20" t="s">
        <v>40</v>
      </c>
      <c r="I19" s="20" t="s">
        <v>40</v>
      </c>
      <c r="J19" s="19" t="s">
        <v>39</v>
      </c>
      <c r="K19" s="19"/>
      <c r="L19" s="21">
        <v>25</v>
      </c>
      <c r="M19" s="18"/>
      <c r="N19" s="17" t="s">
        <v>38</v>
      </c>
    </row>
    <row r="20" spans="1:14" ht="49.5" customHeight="1" x14ac:dyDescent="0.25">
      <c r="A20" s="29">
        <v>16</v>
      </c>
      <c r="B20" s="22" t="s">
        <v>70</v>
      </c>
      <c r="C20" s="20" t="s">
        <v>127</v>
      </c>
      <c r="D20" s="17" t="s">
        <v>69</v>
      </c>
      <c r="E20" s="21" t="s">
        <v>23</v>
      </c>
      <c r="F20" s="21" t="s">
        <v>35</v>
      </c>
      <c r="G20" s="17" t="s">
        <v>50</v>
      </c>
      <c r="H20" s="20"/>
      <c r="I20" s="20" t="s">
        <v>40</v>
      </c>
      <c r="J20" s="19" t="s">
        <v>39</v>
      </c>
      <c r="K20" s="19"/>
      <c r="L20" s="21"/>
      <c r="M20" s="18"/>
      <c r="N20" s="17" t="s">
        <v>38</v>
      </c>
    </row>
    <row r="21" spans="1:14" ht="49.5" customHeight="1" x14ac:dyDescent="0.25">
      <c r="A21" s="29">
        <v>17</v>
      </c>
      <c r="B21" s="22" t="s">
        <v>68</v>
      </c>
      <c r="C21" s="20" t="s">
        <v>127</v>
      </c>
      <c r="D21" s="17" t="s">
        <v>67</v>
      </c>
      <c r="E21" s="21"/>
      <c r="F21" s="21" t="s">
        <v>35</v>
      </c>
      <c r="G21" s="17" t="s">
        <v>50</v>
      </c>
      <c r="H21" s="20"/>
      <c r="I21" s="20" t="s">
        <v>40</v>
      </c>
      <c r="J21" s="19" t="s">
        <v>39</v>
      </c>
      <c r="K21" s="19"/>
      <c r="L21" s="21"/>
      <c r="M21" s="18"/>
      <c r="N21" s="17" t="s">
        <v>38</v>
      </c>
    </row>
    <row r="22" spans="1:14" ht="81" customHeight="1" x14ac:dyDescent="0.25">
      <c r="A22" s="29">
        <v>18</v>
      </c>
      <c r="B22" s="23" t="s">
        <v>66</v>
      </c>
      <c r="C22" s="20" t="s">
        <v>127</v>
      </c>
      <c r="D22" s="17" t="s">
        <v>64</v>
      </c>
      <c r="E22" s="21" t="s">
        <v>11</v>
      </c>
      <c r="F22" s="21" t="s">
        <v>35</v>
      </c>
      <c r="G22" s="17" t="s">
        <v>63</v>
      </c>
      <c r="H22" s="20"/>
      <c r="I22" s="20" t="s">
        <v>40</v>
      </c>
      <c r="J22" s="19" t="s">
        <v>39</v>
      </c>
      <c r="K22" s="19"/>
      <c r="L22" s="21">
        <v>4</v>
      </c>
      <c r="M22" s="18"/>
      <c r="N22" s="17" t="s">
        <v>38</v>
      </c>
    </row>
    <row r="23" spans="1:14" s="46" customFormat="1" ht="58.5" customHeight="1" x14ac:dyDescent="0.25">
      <c r="A23" s="29">
        <v>19</v>
      </c>
      <c r="B23" s="47" t="s">
        <v>65</v>
      </c>
      <c r="C23" s="41" t="s">
        <v>127</v>
      </c>
      <c r="D23" s="42" t="s">
        <v>64</v>
      </c>
      <c r="E23" s="43" t="s">
        <v>9</v>
      </c>
      <c r="F23" s="43" t="s">
        <v>35</v>
      </c>
      <c r="G23" s="42" t="s">
        <v>63</v>
      </c>
      <c r="H23" s="41" t="s">
        <v>40</v>
      </c>
      <c r="I23" s="41"/>
      <c r="J23" s="44" t="s">
        <v>39</v>
      </c>
      <c r="K23" s="44"/>
      <c r="L23" s="43">
        <v>82</v>
      </c>
      <c r="M23" s="45"/>
      <c r="N23" s="42" t="s">
        <v>38</v>
      </c>
    </row>
    <row r="24" spans="1:14" s="46" customFormat="1" ht="58.5" customHeight="1" x14ac:dyDescent="0.25">
      <c r="A24" s="29">
        <v>20</v>
      </c>
      <c r="B24" s="47" t="s">
        <v>128</v>
      </c>
      <c r="C24" s="41" t="s">
        <v>132</v>
      </c>
      <c r="D24" s="42" t="s">
        <v>64</v>
      </c>
      <c r="E24" s="43" t="s">
        <v>15</v>
      </c>
      <c r="F24" s="43" t="s">
        <v>35</v>
      </c>
      <c r="G24" s="42" t="s">
        <v>63</v>
      </c>
      <c r="H24" s="41" t="s">
        <v>40</v>
      </c>
      <c r="I24" s="41"/>
      <c r="J24" s="44" t="s">
        <v>39</v>
      </c>
      <c r="K24" s="44"/>
      <c r="L24" s="43">
        <v>82</v>
      </c>
      <c r="M24" s="45"/>
      <c r="N24" s="42" t="s">
        <v>38</v>
      </c>
    </row>
    <row r="25" spans="1:14" s="46" customFormat="1" ht="58.5" customHeight="1" x14ac:dyDescent="0.25">
      <c r="A25" s="29">
        <v>21</v>
      </c>
      <c r="B25" s="47" t="s">
        <v>129</v>
      </c>
      <c r="C25" s="41" t="s">
        <v>133</v>
      </c>
      <c r="D25" s="42" t="s">
        <v>64</v>
      </c>
      <c r="E25" s="43" t="s">
        <v>15</v>
      </c>
      <c r="F25" s="43" t="s">
        <v>35</v>
      </c>
      <c r="G25" s="42" t="s">
        <v>63</v>
      </c>
      <c r="H25" s="41" t="s">
        <v>40</v>
      </c>
      <c r="I25" s="41"/>
      <c r="J25" s="44" t="s">
        <v>39</v>
      </c>
      <c r="K25" s="44"/>
      <c r="L25" s="43">
        <v>82</v>
      </c>
      <c r="M25" s="45"/>
      <c r="N25" s="42" t="s">
        <v>38</v>
      </c>
    </row>
    <row r="26" spans="1:14" s="46" customFormat="1" ht="58.5" customHeight="1" x14ac:dyDescent="0.25">
      <c r="A26" s="29">
        <v>22</v>
      </c>
      <c r="B26" s="47" t="s">
        <v>130</v>
      </c>
      <c r="C26" s="41" t="s">
        <v>134</v>
      </c>
      <c r="D26" s="42" t="s">
        <v>64</v>
      </c>
      <c r="E26" s="43" t="s">
        <v>15</v>
      </c>
      <c r="F26" s="43" t="s">
        <v>35</v>
      </c>
      <c r="G26" s="42" t="s">
        <v>63</v>
      </c>
      <c r="H26" s="41" t="s">
        <v>40</v>
      </c>
      <c r="I26" s="41"/>
      <c r="J26" s="44" t="s">
        <v>39</v>
      </c>
      <c r="K26" s="44"/>
      <c r="L26" s="43">
        <v>82</v>
      </c>
      <c r="M26" s="45"/>
      <c r="N26" s="42" t="s">
        <v>38</v>
      </c>
    </row>
    <row r="27" spans="1:14" s="46" customFormat="1" ht="58.5" customHeight="1" x14ac:dyDescent="0.25">
      <c r="A27" s="29">
        <v>23</v>
      </c>
      <c r="B27" s="47" t="s">
        <v>131</v>
      </c>
      <c r="C27" s="41" t="s">
        <v>135</v>
      </c>
      <c r="D27" s="42" t="s">
        <v>64</v>
      </c>
      <c r="E27" s="43" t="s">
        <v>15</v>
      </c>
      <c r="F27" s="43" t="s">
        <v>35</v>
      </c>
      <c r="G27" s="42" t="s">
        <v>63</v>
      </c>
      <c r="H27" s="41" t="s">
        <v>40</v>
      </c>
      <c r="I27" s="41"/>
      <c r="J27" s="44" t="s">
        <v>39</v>
      </c>
      <c r="K27" s="44"/>
      <c r="L27" s="43">
        <v>82</v>
      </c>
      <c r="M27" s="45"/>
      <c r="N27" s="42" t="s">
        <v>38</v>
      </c>
    </row>
    <row r="28" spans="1:14" ht="74.25" customHeight="1" x14ac:dyDescent="0.25">
      <c r="A28" s="29">
        <v>24</v>
      </c>
      <c r="B28" s="22" t="s">
        <v>62</v>
      </c>
      <c r="C28" s="20" t="s">
        <v>127</v>
      </c>
      <c r="D28" s="17" t="s">
        <v>61</v>
      </c>
      <c r="E28" s="21" t="s">
        <v>11</v>
      </c>
      <c r="F28" s="21" t="s">
        <v>35</v>
      </c>
      <c r="G28" s="17" t="s">
        <v>60</v>
      </c>
      <c r="H28" s="20"/>
      <c r="I28" s="20" t="s">
        <v>40</v>
      </c>
      <c r="J28" s="19" t="s">
        <v>39</v>
      </c>
      <c r="K28" s="19"/>
      <c r="L28" s="21"/>
      <c r="M28" s="18"/>
      <c r="N28" s="17" t="s">
        <v>38</v>
      </c>
    </row>
    <row r="29" spans="1:14" ht="72" customHeight="1" x14ac:dyDescent="0.25">
      <c r="A29" s="29">
        <v>25</v>
      </c>
      <c r="B29" s="23" t="s">
        <v>59</v>
      </c>
      <c r="C29" s="20" t="s">
        <v>127</v>
      </c>
      <c r="D29" s="17" t="s">
        <v>46</v>
      </c>
      <c r="E29" s="21" t="s">
        <v>13</v>
      </c>
      <c r="F29" s="21" t="s">
        <v>35</v>
      </c>
      <c r="G29" s="17" t="s">
        <v>45</v>
      </c>
      <c r="H29" s="20"/>
      <c r="I29" s="20" t="s">
        <v>40</v>
      </c>
      <c r="J29" s="19" t="s">
        <v>39</v>
      </c>
      <c r="K29" s="19"/>
      <c r="L29" s="21">
        <v>3</v>
      </c>
      <c r="M29" s="18"/>
      <c r="N29" s="17" t="s">
        <v>38</v>
      </c>
    </row>
    <row r="30" spans="1:14" ht="48" customHeight="1" x14ac:dyDescent="0.25">
      <c r="A30" s="29">
        <v>26</v>
      </c>
      <c r="B30" s="22" t="s">
        <v>58</v>
      </c>
      <c r="C30" s="20" t="s">
        <v>127</v>
      </c>
      <c r="D30" s="17" t="s">
        <v>57</v>
      </c>
      <c r="E30" s="21" t="s">
        <v>34</v>
      </c>
      <c r="F30" s="21" t="s">
        <v>35</v>
      </c>
      <c r="G30" s="17" t="s">
        <v>56</v>
      </c>
      <c r="H30" s="20"/>
      <c r="I30" s="20" t="s">
        <v>40</v>
      </c>
      <c r="J30" s="19" t="s">
        <v>39</v>
      </c>
      <c r="K30" s="19"/>
      <c r="L30" s="21"/>
      <c r="M30" s="18"/>
      <c r="N30" s="17" t="s">
        <v>38</v>
      </c>
    </row>
    <row r="31" spans="1:14" ht="55.5" customHeight="1" x14ac:dyDescent="0.25">
      <c r="A31" s="29">
        <v>27</v>
      </c>
      <c r="B31" s="22" t="s">
        <v>55</v>
      </c>
      <c r="C31" s="20" t="s">
        <v>127</v>
      </c>
      <c r="D31" s="17" t="s">
        <v>54</v>
      </c>
      <c r="E31" s="21" t="s">
        <v>34</v>
      </c>
      <c r="F31" s="21" t="s">
        <v>35</v>
      </c>
      <c r="G31" s="17" t="s">
        <v>53</v>
      </c>
      <c r="H31" s="20"/>
      <c r="I31" s="20" t="s">
        <v>40</v>
      </c>
      <c r="J31" s="19" t="s">
        <v>39</v>
      </c>
      <c r="K31" s="19"/>
      <c r="L31" s="21"/>
      <c r="M31" s="18"/>
      <c r="N31" s="17" t="s">
        <v>38</v>
      </c>
    </row>
    <row r="32" spans="1:14" ht="92.25" customHeight="1" x14ac:dyDescent="0.25">
      <c r="A32" s="29">
        <v>28</v>
      </c>
      <c r="B32" s="22" t="s">
        <v>52</v>
      </c>
      <c r="C32" s="20" t="s">
        <v>127</v>
      </c>
      <c r="D32" s="17" t="s">
        <v>51</v>
      </c>
      <c r="E32" s="21" t="s">
        <v>5</v>
      </c>
      <c r="F32" s="21" t="s">
        <v>35</v>
      </c>
      <c r="G32" s="17" t="s">
        <v>50</v>
      </c>
      <c r="H32" s="20"/>
      <c r="I32" s="20" t="s">
        <v>40</v>
      </c>
      <c r="J32" s="19" t="s">
        <v>39</v>
      </c>
      <c r="K32" s="19"/>
      <c r="L32" s="21"/>
      <c r="M32" s="18"/>
      <c r="N32" s="17" t="s">
        <v>38</v>
      </c>
    </row>
    <row r="33" spans="1:14" ht="92.25" customHeight="1" x14ac:dyDescent="0.25">
      <c r="A33" s="29">
        <v>29</v>
      </c>
      <c r="B33" s="23" t="s">
        <v>49</v>
      </c>
      <c r="C33" s="20" t="s">
        <v>43</v>
      </c>
      <c r="D33" s="17" t="s">
        <v>48</v>
      </c>
      <c r="E33" s="21" t="s">
        <v>28</v>
      </c>
      <c r="F33" s="21" t="s">
        <v>35</v>
      </c>
      <c r="G33" s="17" t="s">
        <v>45</v>
      </c>
      <c r="H33" s="20"/>
      <c r="I33" s="20" t="s">
        <v>40</v>
      </c>
      <c r="J33" s="19" t="s">
        <v>39</v>
      </c>
      <c r="K33" s="19"/>
      <c r="L33" s="21"/>
      <c r="M33" s="18"/>
      <c r="N33" s="17" t="s">
        <v>38</v>
      </c>
    </row>
    <row r="34" spans="1:14" ht="48" customHeight="1" x14ac:dyDescent="0.25">
      <c r="A34" s="29">
        <v>30</v>
      </c>
      <c r="B34" s="22" t="s">
        <v>47</v>
      </c>
      <c r="C34" s="20" t="s">
        <v>43</v>
      </c>
      <c r="D34" s="17" t="s">
        <v>46</v>
      </c>
      <c r="E34" s="21" t="s">
        <v>15</v>
      </c>
      <c r="F34" s="21" t="s">
        <v>35</v>
      </c>
      <c r="G34" s="17" t="s">
        <v>45</v>
      </c>
      <c r="H34" s="20"/>
      <c r="I34" s="20" t="s">
        <v>40</v>
      </c>
      <c r="J34" s="19" t="s">
        <v>39</v>
      </c>
      <c r="K34" s="19"/>
      <c r="L34" s="21">
        <v>82</v>
      </c>
      <c r="M34" s="18"/>
      <c r="N34" s="17" t="s">
        <v>38</v>
      </c>
    </row>
    <row r="35" spans="1:14" ht="51" customHeight="1" x14ac:dyDescent="0.25">
      <c r="A35" s="29">
        <v>31</v>
      </c>
      <c r="B35" s="22" t="s">
        <v>137</v>
      </c>
      <c r="C35" s="20" t="s">
        <v>43</v>
      </c>
      <c r="D35" s="17" t="s">
        <v>44</v>
      </c>
      <c r="E35" s="21" t="s">
        <v>15</v>
      </c>
      <c r="F35" s="21" t="s">
        <v>35</v>
      </c>
      <c r="G35" s="17" t="s">
        <v>41</v>
      </c>
      <c r="H35" s="20"/>
      <c r="I35" s="20" t="s">
        <v>40</v>
      </c>
      <c r="J35" s="19" t="s">
        <v>39</v>
      </c>
      <c r="K35" s="19"/>
      <c r="L35" s="21">
        <v>10</v>
      </c>
      <c r="M35" s="18"/>
      <c r="N35" s="17" t="s">
        <v>38</v>
      </c>
    </row>
    <row r="36" spans="1:14" ht="45.75" customHeight="1" x14ac:dyDescent="0.25">
      <c r="A36" s="29">
        <v>32</v>
      </c>
      <c r="B36" s="22" t="s">
        <v>136</v>
      </c>
      <c r="C36" s="20" t="s">
        <v>43</v>
      </c>
      <c r="D36" s="17" t="s">
        <v>42</v>
      </c>
      <c r="E36" s="21" t="s">
        <v>15</v>
      </c>
      <c r="F36" s="21" t="s">
        <v>35</v>
      </c>
      <c r="G36" s="17" t="s">
        <v>41</v>
      </c>
      <c r="H36" s="20"/>
      <c r="I36" s="20" t="s">
        <v>40</v>
      </c>
      <c r="J36" s="19" t="s">
        <v>39</v>
      </c>
      <c r="K36" s="19"/>
      <c r="L36" s="21">
        <v>10</v>
      </c>
      <c r="M36" s="18"/>
      <c r="N36" s="17" t="s">
        <v>38</v>
      </c>
    </row>
    <row r="37" spans="1:14" x14ac:dyDescent="0.25">
      <c r="B37" s="6"/>
      <c r="E37" s="2"/>
      <c r="F37" s="4"/>
      <c r="K37" s="5"/>
      <c r="L37" s="16"/>
      <c r="M37" s="4"/>
    </row>
    <row r="38" spans="1:14" ht="15.75" x14ac:dyDescent="0.25">
      <c r="B38" s="6"/>
      <c r="E38" s="14" t="s">
        <v>37</v>
      </c>
      <c r="F38" s="8"/>
      <c r="J38" s="14" t="s">
        <v>36</v>
      </c>
      <c r="K38" s="15"/>
      <c r="L38" s="16"/>
      <c r="M38" s="4"/>
    </row>
    <row r="39" spans="1:14" x14ac:dyDescent="0.25">
      <c r="B39" s="6"/>
      <c r="E39" s="6" t="s">
        <v>35</v>
      </c>
      <c r="F39" s="4"/>
      <c r="J39" s="9" t="s">
        <v>34</v>
      </c>
      <c r="K39" s="15"/>
      <c r="L39" s="16"/>
      <c r="M39" s="4"/>
    </row>
    <row r="40" spans="1:14" x14ac:dyDescent="0.25">
      <c r="B40" s="6"/>
      <c r="E40" s="6" t="s">
        <v>33</v>
      </c>
      <c r="F40" s="4"/>
      <c r="J40" s="6" t="s">
        <v>32</v>
      </c>
      <c r="K40" s="13"/>
      <c r="L40" s="13"/>
      <c r="M40" s="6"/>
    </row>
    <row r="41" spans="1:14" x14ac:dyDescent="0.25">
      <c r="B41" s="6"/>
      <c r="E41" s="6" t="s">
        <v>31</v>
      </c>
      <c r="F41" s="4"/>
      <c r="J41" s="6" t="s">
        <v>30</v>
      </c>
      <c r="K41" s="13"/>
      <c r="L41" s="13"/>
      <c r="M41" s="6"/>
    </row>
    <row r="42" spans="1:14" x14ac:dyDescent="0.25">
      <c r="B42" s="6"/>
      <c r="E42" s="6" t="s">
        <v>29</v>
      </c>
      <c r="F42" s="4"/>
      <c r="J42" s="6" t="s">
        <v>28</v>
      </c>
      <c r="K42" s="13"/>
      <c r="L42" s="13"/>
      <c r="M42" s="6"/>
    </row>
    <row r="43" spans="1:14" x14ac:dyDescent="0.25">
      <c r="B43" s="6"/>
      <c r="J43" s="6" t="s">
        <v>27</v>
      </c>
      <c r="K43" s="13"/>
      <c r="L43" s="13"/>
      <c r="M43" s="6"/>
    </row>
    <row r="44" spans="1:14" x14ac:dyDescent="0.25">
      <c r="B44" s="6"/>
      <c r="J44" s="6" t="s">
        <v>26</v>
      </c>
      <c r="K44" s="13"/>
      <c r="L44" s="13"/>
      <c r="M44" s="6"/>
    </row>
    <row r="45" spans="1:14" x14ac:dyDescent="0.25">
      <c r="B45" s="6"/>
      <c r="J45" s="6" t="s">
        <v>25</v>
      </c>
      <c r="K45" s="13"/>
      <c r="L45" s="13"/>
      <c r="M45" s="6"/>
    </row>
    <row r="46" spans="1:14" x14ac:dyDescent="0.25">
      <c r="B46" s="6"/>
      <c r="J46" s="6" t="s">
        <v>24</v>
      </c>
      <c r="K46" s="13"/>
      <c r="L46" s="13"/>
      <c r="M46" s="6"/>
    </row>
    <row r="47" spans="1:14" x14ac:dyDescent="0.25">
      <c r="B47" s="6"/>
      <c r="J47" s="6" t="s">
        <v>23</v>
      </c>
      <c r="K47" s="13"/>
      <c r="L47" s="13"/>
      <c r="M47" s="6"/>
    </row>
    <row r="48" spans="1:14" x14ac:dyDescent="0.25">
      <c r="B48" s="6"/>
      <c r="J48" s="6" t="s">
        <v>22</v>
      </c>
      <c r="K48" s="13"/>
      <c r="L48" s="13"/>
      <c r="M48" s="6"/>
    </row>
    <row r="49" spans="2:14" x14ac:dyDescent="0.25">
      <c r="B49" s="6"/>
      <c r="J49" s="6" t="s">
        <v>21</v>
      </c>
      <c r="K49" s="13"/>
      <c r="L49" s="13"/>
      <c r="M49" s="6"/>
    </row>
    <row r="50" spans="2:14" x14ac:dyDescent="0.25">
      <c r="B50" s="6"/>
      <c r="J50" s="6" t="s">
        <v>20</v>
      </c>
      <c r="K50" s="13"/>
      <c r="L50" s="13"/>
      <c r="M50" s="6"/>
    </row>
    <row r="51" spans="2:14" x14ac:dyDescent="0.25">
      <c r="B51" s="6"/>
      <c r="J51" s="6" t="s">
        <v>19</v>
      </c>
      <c r="K51" s="13"/>
      <c r="L51" s="13"/>
      <c r="M51" s="6"/>
    </row>
    <row r="52" spans="2:14" x14ac:dyDescent="0.25">
      <c r="B52" s="6"/>
      <c r="E52" s="2"/>
      <c r="F52" s="2"/>
      <c r="G52" s="14"/>
      <c r="J52" s="6" t="s">
        <v>18</v>
      </c>
      <c r="K52" s="13"/>
      <c r="L52" s="13"/>
      <c r="M52" s="6"/>
    </row>
    <row r="53" spans="2:14" x14ac:dyDescent="0.25">
      <c r="B53" s="6"/>
      <c r="E53" s="2"/>
      <c r="F53" s="4"/>
      <c r="J53" s="6" t="s">
        <v>17</v>
      </c>
      <c r="K53" s="5"/>
      <c r="L53" s="16"/>
      <c r="M53" s="4"/>
    </row>
    <row r="54" spans="2:14" x14ac:dyDescent="0.25">
      <c r="B54" s="6"/>
      <c r="E54" s="2"/>
      <c r="F54" s="4"/>
      <c r="J54" s="6" t="s">
        <v>16</v>
      </c>
      <c r="K54" s="5"/>
      <c r="L54" s="16"/>
      <c r="M54" s="4"/>
    </row>
    <row r="55" spans="2:14" x14ac:dyDescent="0.25">
      <c r="B55" s="6"/>
      <c r="E55" s="37"/>
      <c r="F55" s="37"/>
      <c r="G55" s="37"/>
      <c r="J55" s="6" t="s">
        <v>15</v>
      </c>
      <c r="K55" s="5"/>
      <c r="L55" s="16"/>
      <c r="M55" s="4"/>
    </row>
    <row r="56" spans="2:14" x14ac:dyDescent="0.25">
      <c r="B56" s="6"/>
      <c r="E56" s="37"/>
      <c r="F56" s="37"/>
      <c r="G56" s="37"/>
      <c r="J56" s="6" t="s">
        <v>14</v>
      </c>
      <c r="K56" s="12"/>
      <c r="L56" s="48"/>
      <c r="M56" s="11"/>
      <c r="N56" s="10"/>
    </row>
    <row r="57" spans="2:14" x14ac:dyDescent="0.25">
      <c r="B57" s="6"/>
      <c r="E57" s="37"/>
      <c r="F57" s="37"/>
      <c r="G57" s="37"/>
      <c r="J57" s="6" t="s">
        <v>13</v>
      </c>
      <c r="K57" s="5"/>
      <c r="L57" s="16"/>
      <c r="M57" s="4"/>
    </row>
    <row r="58" spans="2:14" x14ac:dyDescent="0.25">
      <c r="B58" s="6"/>
      <c r="E58" s="37"/>
      <c r="F58" s="37"/>
      <c r="G58" s="37"/>
      <c r="J58" s="9" t="s">
        <v>12</v>
      </c>
      <c r="K58" s="5"/>
      <c r="L58" s="16"/>
      <c r="M58" s="4"/>
    </row>
    <row r="59" spans="2:14" ht="15.75" x14ac:dyDescent="0.25">
      <c r="B59" s="6"/>
      <c r="G59" s="8"/>
      <c r="J59" s="6" t="s">
        <v>11</v>
      </c>
      <c r="K59" s="5"/>
      <c r="L59" s="16"/>
      <c r="M59" s="4"/>
    </row>
    <row r="60" spans="2:14" x14ac:dyDescent="0.25">
      <c r="B60" s="6"/>
      <c r="J60" s="6" t="s">
        <v>10</v>
      </c>
      <c r="K60" s="5"/>
      <c r="L60" s="16"/>
      <c r="M60" s="4"/>
    </row>
    <row r="61" spans="2:14" x14ac:dyDescent="0.25">
      <c r="B61" s="6"/>
      <c r="J61" s="6" t="s">
        <v>9</v>
      </c>
      <c r="K61" s="5"/>
      <c r="L61" s="16"/>
      <c r="M61" s="4"/>
    </row>
    <row r="62" spans="2:14" x14ac:dyDescent="0.25">
      <c r="B62" s="6"/>
      <c r="J62" s="6" t="s">
        <v>8</v>
      </c>
      <c r="K62" s="5"/>
      <c r="L62" s="16"/>
      <c r="M62" s="4"/>
    </row>
    <row r="63" spans="2:14" x14ac:dyDescent="0.25">
      <c r="B63" s="6"/>
      <c r="J63" s="6" t="s">
        <v>7</v>
      </c>
      <c r="K63" s="5"/>
      <c r="L63" s="16"/>
      <c r="M63" s="4"/>
    </row>
    <row r="64" spans="2:14" x14ac:dyDescent="0.25">
      <c r="B64" s="6"/>
      <c r="E64" s="7"/>
      <c r="F64" s="4"/>
      <c r="J64" s="6" t="s">
        <v>6</v>
      </c>
      <c r="K64" s="5"/>
      <c r="L64" s="16"/>
      <c r="M64" s="4"/>
    </row>
    <row r="65" spans="2:13" x14ac:dyDescent="0.25">
      <c r="B65" s="6"/>
      <c r="E65" s="2"/>
      <c r="F65" s="4"/>
      <c r="J65" s="6" t="s">
        <v>5</v>
      </c>
      <c r="K65" s="5"/>
      <c r="L65" s="16"/>
      <c r="M65" s="4"/>
    </row>
    <row r="66" spans="2:13" x14ac:dyDescent="0.25">
      <c r="B66" s="6"/>
      <c r="E66" s="2"/>
      <c r="F66" s="4"/>
      <c r="J66" s="6" t="s">
        <v>4</v>
      </c>
      <c r="K66" s="5"/>
      <c r="L66" s="16"/>
      <c r="M66" s="4"/>
    </row>
    <row r="67" spans="2:13" x14ac:dyDescent="0.25">
      <c r="B67" s="6"/>
      <c r="E67" s="2"/>
      <c r="F67" s="4"/>
      <c r="J67" s="6" t="s">
        <v>3</v>
      </c>
      <c r="K67" s="5"/>
      <c r="L67" s="16"/>
      <c r="M67" s="4"/>
    </row>
    <row r="68" spans="2:13" x14ac:dyDescent="0.25">
      <c r="B68" s="6"/>
      <c r="E68" s="2"/>
      <c r="F68" s="4"/>
      <c r="J68" s="6" t="s">
        <v>2</v>
      </c>
      <c r="K68" s="5"/>
      <c r="L68" s="16"/>
      <c r="M68" s="4"/>
    </row>
    <row r="69" spans="2:13" x14ac:dyDescent="0.25">
      <c r="B69" s="6"/>
      <c r="E69" s="2"/>
      <c r="F69" s="4"/>
      <c r="J69" s="6" t="s">
        <v>1</v>
      </c>
      <c r="K69" s="5"/>
      <c r="L69" s="16"/>
      <c r="M69" s="4"/>
    </row>
    <row r="70" spans="2:13" x14ac:dyDescent="0.25">
      <c r="B70" s="6"/>
      <c r="E70" s="2"/>
      <c r="F70" s="4"/>
      <c r="J70" s="6" t="s">
        <v>0</v>
      </c>
      <c r="K70" s="5"/>
      <c r="L70" s="16"/>
      <c r="M70" s="4"/>
    </row>
  </sheetData>
  <mergeCells count="18">
    <mergeCell ref="E58:G58"/>
    <mergeCell ref="L3:L4"/>
    <mergeCell ref="M3:M4"/>
    <mergeCell ref="N3:N4"/>
    <mergeCell ref="E55:G55"/>
    <mergeCell ref="E56:G56"/>
    <mergeCell ref="E57:G57"/>
    <mergeCell ref="A1:N2"/>
    <mergeCell ref="A3:A4"/>
    <mergeCell ref="B3:B4"/>
    <mergeCell ref="C3:C4"/>
    <mergeCell ref="D3:D4"/>
    <mergeCell ref="E3:E4"/>
    <mergeCell ref="F3:F4"/>
    <mergeCell ref="G3:G4"/>
    <mergeCell ref="H3:I3"/>
    <mergeCell ref="J3:J4"/>
    <mergeCell ref="K3:K4"/>
  </mergeCells>
  <dataValidations count="4">
    <dataValidation type="list" allowBlank="1" showInputMessage="1" showErrorMessage="1" sqref="E20:E21">
      <formula1>$J$40:$J$70</formula1>
    </dataValidation>
    <dataValidation type="list" allowBlank="1" showInputMessage="1" showErrorMessage="1" sqref="E12">
      <formula1>$J$46:$J$77</formula1>
    </dataValidation>
    <dataValidation type="list" allowBlank="1" showInputMessage="1" showErrorMessage="1" sqref="E5:E11 E13:E19 E22:E36">
      <formula1>$J$39:$J$70</formula1>
    </dataValidation>
    <dataValidation type="list" allowBlank="1" showInputMessage="1" showErrorMessage="1" sqref="F5:F36">
      <formula1>$E$39:$E$42</formula1>
    </dataValidation>
  </dataValidations>
  <printOptions horizontalCentered="1" verticalCentered="1"/>
  <pageMargins left="0.19685039370078741" right="0.19685039370078741" top="0.98425196850393704" bottom="0.19685039370078741" header="0.31496062992125984" footer="0.31496062992125984"/>
  <pageSetup paperSize="5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PIC  2024</vt:lpstr>
      <vt:lpstr>'PIC 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Grabriel Del Real</dc:creator>
  <cp:lastModifiedBy>Maria Viana</cp:lastModifiedBy>
  <cp:lastPrinted>2023-03-13T16:01:33Z</cp:lastPrinted>
  <dcterms:created xsi:type="dcterms:W3CDTF">2023-03-02T02:52:16Z</dcterms:created>
  <dcterms:modified xsi:type="dcterms:W3CDTF">2024-01-31T18:13:30Z</dcterms:modified>
</cp:coreProperties>
</file>